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90" windowWidth="17955" windowHeight="16905"/>
  </bookViews>
  <sheets>
    <sheet name="cuesheet (6)" sheetId="1" r:id="rId1"/>
  </sheets>
  <calcPr calcId="0" concurrentCalc="0"/>
</workbook>
</file>

<file path=xl/calcChain.xml><?xml version="1.0" encoding="utf-8"?>
<calcChain xmlns="http://schemas.openxmlformats.org/spreadsheetml/2006/main">
  <c r="A15" i="1"/>
  <c r="A14"/>
  <c r="A8"/>
  <c r="A9"/>
  <c r="A10"/>
  <c r="A12"/>
  <c r="A16"/>
  <c r="A17"/>
  <c r="A18"/>
  <c r="A19"/>
  <c r="A20"/>
  <c r="A21"/>
  <c r="A22"/>
  <c r="A23"/>
  <c r="A24"/>
  <c r="A25"/>
  <c r="A7"/>
</calcChain>
</file>

<file path=xl/sharedStrings.xml><?xml version="1.0" encoding="utf-8"?>
<sst xmlns="http://schemas.openxmlformats.org/spreadsheetml/2006/main" count="46" uniqueCount="31">
  <si>
    <t>Start</t>
  </si>
  <si>
    <t>Turn left at the 1st cross street onto D Ave</t>
  </si>
  <si>
    <t>Turn right onto 4th St/Balfour-Kaslo-Galena Bay Hwy/BC-31 N</t>
  </si>
  <si>
    <t>Turn left onto A Ave/Balfour-Kaslo-Galena Bay Hwy/BC-31 N</t>
  </si>
  <si>
    <t>Continue straight onto A Ave/BC-31A W</t>
  </si>
  <si>
    <t>Turn left onto Washington St/BC-31A W</t>
  </si>
  <si>
    <t>Turn left onto BC-3A/BC-6 S (signs for Nelson)</t>
  </si>
  <si>
    <t>Turn left onto Government Rd</t>
  </si>
  <si>
    <t>Turn left onto Railway St</t>
  </si>
  <si>
    <t>Turn right onto Baker St</t>
  </si>
  <si>
    <t>Turn left at the 1st cross street onto BC-3A</t>
  </si>
  <si>
    <t>Turn left onto Ward St/BC-3A S (signs for BC-3 Alt E/Kootenay Lake)</t>
  </si>
  <si>
    <t>Turn left onto Nelson Ave/BC-3A S</t>
  </si>
  <si>
    <t>Continue onto Balfour-Kaslo-Galena Bay Hwy/BC-31 N</t>
  </si>
  <si>
    <t>Turn right onto D Ave</t>
  </si>
  <si>
    <t>Turn right onto 2nd St</t>
  </si>
  <si>
    <t>End</t>
  </si>
  <si>
    <t>Soul of the Kootenays</t>
  </si>
  <si>
    <t>Turn</t>
  </si>
  <si>
    <t>On Route</t>
  </si>
  <si>
    <t>Go</t>
  </si>
  <si>
    <t>Start at 603 2nd St. Kaslo</t>
  </si>
  <si>
    <t>Control: New Denver your choice</t>
  </si>
  <si>
    <t>Hwy 6</t>
  </si>
  <si>
    <t>L</t>
  </si>
  <si>
    <t>R</t>
  </si>
  <si>
    <t>CO</t>
  </si>
  <si>
    <t>Distance</t>
  </si>
  <si>
    <t>End at 603 2nd St. Kaslo</t>
  </si>
  <si>
    <t>Control: Evergreee Natural Foods</t>
  </si>
  <si>
    <t>BC Randonneurs permanent #162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</si>
</sst>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164" fontId="19" fillId="0" borderId="0" xfId="0" applyNumberFormat="1" applyFont="1"/>
    <xf numFmtId="0" fontId="19" fillId="0" borderId="0" xfId="0" applyFont="1"/>
    <xf numFmtId="0" fontId="19" fillId="0" borderId="0" xfId="0" applyFont="1" applyAlignment="1">
      <alignment wrapText="1"/>
    </xf>
    <xf numFmtId="0" fontId="20" fillId="33" borderId="0" xfId="0" applyFont="1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E2" sqref="E2"/>
    </sheetView>
  </sheetViews>
  <sheetFormatPr defaultRowHeight="15"/>
  <cols>
    <col min="1" max="1" width="11.28515625" style="3" customWidth="1"/>
    <col min="2" max="2" width="6" customWidth="1"/>
    <col min="3" max="3" width="35.7109375" style="2" customWidth="1"/>
    <col min="4" max="4" width="9.140625" style="3"/>
  </cols>
  <sheetData>
    <row r="1" spans="1:4" ht="23.25">
      <c r="B1" s="1" t="s">
        <v>17</v>
      </c>
    </row>
    <row r="2" spans="1:4">
      <c r="B2" t="s">
        <v>30</v>
      </c>
    </row>
    <row r="4" spans="1:4" s="5" customFormat="1">
      <c r="A4" s="4" t="s">
        <v>27</v>
      </c>
      <c r="B4" s="5" t="s">
        <v>18</v>
      </c>
      <c r="C4" s="6" t="s">
        <v>19</v>
      </c>
      <c r="D4" s="4" t="s">
        <v>20</v>
      </c>
    </row>
    <row r="5" spans="1:4" s="8" customFormat="1">
      <c r="A5" s="7">
        <v>0</v>
      </c>
      <c r="B5" s="8" t="s">
        <v>0</v>
      </c>
      <c r="C5" s="10" t="s">
        <v>21</v>
      </c>
      <c r="D5" s="7">
        <v>0.1</v>
      </c>
    </row>
    <row r="6" spans="1:4" s="8" customFormat="1" ht="28.5">
      <c r="A6" s="7">
        <v>0.1</v>
      </c>
      <c r="B6" s="8" t="s">
        <v>24</v>
      </c>
      <c r="C6" s="9" t="s">
        <v>1</v>
      </c>
      <c r="D6" s="7">
        <v>0.30000000000000004</v>
      </c>
    </row>
    <row r="7" spans="1:4" s="8" customFormat="1" ht="28.5">
      <c r="A7" s="7">
        <f>A6+D6</f>
        <v>0.4</v>
      </c>
      <c r="B7" s="8" t="s">
        <v>25</v>
      </c>
      <c r="C7" s="9" t="s">
        <v>2</v>
      </c>
      <c r="D7" s="7">
        <v>0.22999999999999998</v>
      </c>
    </row>
    <row r="8" spans="1:4" s="8" customFormat="1" ht="28.5">
      <c r="A8" s="7">
        <f t="shared" ref="A8:A25" si="0">A7+D7</f>
        <v>0.63</v>
      </c>
      <c r="B8" s="8" t="s">
        <v>24</v>
      </c>
      <c r="C8" s="9" t="s">
        <v>3</v>
      </c>
      <c r="D8" s="7">
        <v>0.43000000000000005</v>
      </c>
    </row>
    <row r="9" spans="1:4" s="8" customFormat="1" ht="28.5">
      <c r="A9" s="7">
        <f t="shared" si="0"/>
        <v>1.06</v>
      </c>
      <c r="B9" s="8" t="s">
        <v>26</v>
      </c>
      <c r="C9" s="9" t="s">
        <v>4</v>
      </c>
      <c r="D9" s="7">
        <v>0.44999999999999996</v>
      </c>
    </row>
    <row r="10" spans="1:4" s="8" customFormat="1" ht="28.5">
      <c r="A10" s="7">
        <f t="shared" si="0"/>
        <v>1.51</v>
      </c>
      <c r="B10" s="8" t="s">
        <v>24</v>
      </c>
      <c r="C10" s="9" t="s">
        <v>5</v>
      </c>
      <c r="D10" s="7">
        <v>46</v>
      </c>
    </row>
    <row r="11" spans="1:4" s="8" customFormat="1">
      <c r="A11" s="7"/>
      <c r="C11" s="10" t="s">
        <v>22</v>
      </c>
      <c r="D11" s="7"/>
    </row>
    <row r="12" spans="1:4" s="8" customFormat="1" ht="14.25">
      <c r="A12" s="7">
        <f>A10+D10</f>
        <v>47.51</v>
      </c>
      <c r="B12" s="8" t="s">
        <v>24</v>
      </c>
      <c r="C12" s="9" t="s">
        <v>23</v>
      </c>
      <c r="D12" s="7">
        <v>75.900000000000006</v>
      </c>
    </row>
    <row r="13" spans="1:4" s="8" customFormat="1" ht="30">
      <c r="A13" s="7"/>
      <c r="C13" s="10" t="s">
        <v>29</v>
      </c>
      <c r="D13" s="7"/>
    </row>
    <row r="14" spans="1:4" s="8" customFormat="1" ht="14.25">
      <c r="A14" s="7">
        <f>A12+D12</f>
        <v>123.41</v>
      </c>
      <c r="B14" s="8" t="s">
        <v>26</v>
      </c>
      <c r="C14" s="9" t="s">
        <v>23</v>
      </c>
      <c r="D14" s="7">
        <v>1.9</v>
      </c>
    </row>
    <row r="15" spans="1:4" s="8" customFormat="1" ht="28.5">
      <c r="A15" s="7">
        <f>A14+D14</f>
        <v>125.31</v>
      </c>
      <c r="B15" s="8" t="s">
        <v>24</v>
      </c>
      <c r="C15" s="9" t="s">
        <v>6</v>
      </c>
      <c r="D15" s="7">
        <v>20.329999999999998</v>
      </c>
    </row>
    <row r="16" spans="1:4" s="8" customFormat="1" ht="14.25">
      <c r="A16" s="7">
        <f t="shared" si="0"/>
        <v>145.63999999999999</v>
      </c>
      <c r="B16" s="8" t="s">
        <v>24</v>
      </c>
      <c r="C16" s="9" t="s">
        <v>7</v>
      </c>
      <c r="D16" s="7">
        <v>0.75999999999999091</v>
      </c>
    </row>
    <row r="17" spans="1:4" s="8" customFormat="1" ht="14.25">
      <c r="A17" s="7">
        <f t="shared" si="0"/>
        <v>146.39999999999998</v>
      </c>
      <c r="B17" s="8" t="s">
        <v>24</v>
      </c>
      <c r="C17" s="9" t="s">
        <v>8</v>
      </c>
      <c r="D17" s="7">
        <v>0.21999999999999886</v>
      </c>
    </row>
    <row r="18" spans="1:4" s="8" customFormat="1" ht="14.25">
      <c r="A18" s="7">
        <f t="shared" si="0"/>
        <v>146.61999999999998</v>
      </c>
      <c r="B18" s="8" t="s">
        <v>25</v>
      </c>
      <c r="C18" s="9" t="s">
        <v>9</v>
      </c>
      <c r="D18" s="7">
        <v>7.00000000000216E-2</v>
      </c>
    </row>
    <row r="19" spans="1:4" s="8" customFormat="1" ht="28.5">
      <c r="A19" s="7">
        <f t="shared" si="0"/>
        <v>146.69</v>
      </c>
      <c r="B19" s="8" t="s">
        <v>24</v>
      </c>
      <c r="C19" s="9" t="s">
        <v>10</v>
      </c>
      <c r="D19" s="7">
        <v>0.51999999999998181</v>
      </c>
    </row>
    <row r="20" spans="1:4" s="8" customFormat="1" ht="42.75">
      <c r="A20" s="7">
        <f t="shared" si="0"/>
        <v>147.20999999999998</v>
      </c>
      <c r="B20" s="8" t="s">
        <v>24</v>
      </c>
      <c r="C20" s="9" t="s">
        <v>11</v>
      </c>
      <c r="D20" s="7">
        <v>1.5100000000000193</v>
      </c>
    </row>
    <row r="21" spans="1:4" s="8" customFormat="1" ht="14.25">
      <c r="A21" s="7">
        <f t="shared" si="0"/>
        <v>148.72</v>
      </c>
      <c r="B21" s="8" t="s">
        <v>24</v>
      </c>
      <c r="C21" s="9" t="s">
        <v>12</v>
      </c>
      <c r="D21" s="7">
        <v>31.810000000000002</v>
      </c>
    </row>
    <row r="22" spans="1:4" s="8" customFormat="1" ht="28.5">
      <c r="A22" s="7">
        <f t="shared" si="0"/>
        <v>180.53</v>
      </c>
      <c r="B22" s="8" t="s">
        <v>26</v>
      </c>
      <c r="C22" s="9" t="s">
        <v>13</v>
      </c>
      <c r="D22" s="7">
        <v>35.139999999999986</v>
      </c>
    </row>
    <row r="23" spans="1:4" s="8" customFormat="1" ht="14.25">
      <c r="A23" s="7">
        <f t="shared" si="0"/>
        <v>215.67</v>
      </c>
      <c r="B23" s="8" t="s">
        <v>25</v>
      </c>
      <c r="C23" s="9" t="s">
        <v>14</v>
      </c>
      <c r="D23" s="7">
        <v>0.40000000000000568</v>
      </c>
    </row>
    <row r="24" spans="1:4" s="8" customFormat="1" ht="14.25">
      <c r="A24" s="7">
        <f t="shared" si="0"/>
        <v>216.07</v>
      </c>
      <c r="B24" s="8" t="s">
        <v>25</v>
      </c>
      <c r="C24" s="9" t="s">
        <v>15</v>
      </c>
      <c r="D24" s="7">
        <v>2.0000000000010232E-2</v>
      </c>
    </row>
    <row r="25" spans="1:4" s="8" customFormat="1">
      <c r="A25" s="7">
        <f t="shared" si="0"/>
        <v>216.09</v>
      </c>
      <c r="B25" s="8" t="s">
        <v>16</v>
      </c>
      <c r="C25" s="10" t="s">
        <v>28</v>
      </c>
      <c r="D25" s="7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Koen</dc:creator>
  <cp:lastModifiedBy>Bob</cp:lastModifiedBy>
  <dcterms:created xsi:type="dcterms:W3CDTF">2017-07-24T00:41:12Z</dcterms:created>
  <dcterms:modified xsi:type="dcterms:W3CDTF">2017-07-24T01:24:16Z</dcterms:modified>
</cp:coreProperties>
</file>